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Ветрова Н.Н\Наташе по Билету в Будущее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2" l="1"/>
  <c r="F1" i="2"/>
</calcChain>
</file>

<file path=xl/sharedStrings.xml><?xml version="1.0" encoding="utf-8"?>
<sst xmlns="http://schemas.openxmlformats.org/spreadsheetml/2006/main" count="33" uniqueCount="28">
  <si>
    <t>№ п/п</t>
  </si>
  <si>
    <t>Субъект Российской Федерации</t>
  </si>
  <si>
    <t>Муниципальный район</t>
  </si>
  <si>
    <t>Наименование образовательной организации</t>
  </si>
  <si>
    <t>Иркутская область</t>
  </si>
  <si>
    <t>Нижнеилимский район</t>
  </si>
  <si>
    <t>МОУ "Железногорская СОШ № 5 им. А. Н. Радищева"</t>
  </si>
  <si>
    <t xml:space="preserve">Показатель по регистрации детей на портале проекта в 2023 году </t>
  </si>
  <si>
    <t>Всего по МО</t>
  </si>
  <si>
    <t xml:space="preserve">Иркутская область </t>
  </si>
  <si>
    <t>МКОУ ШР "СОШ №7"</t>
  </si>
  <si>
    <t>МОУ "Шестаковская СОШ"</t>
  </si>
  <si>
    <t>salut-ilim@mail.ru</t>
  </si>
  <si>
    <t>tat.romanenko@mail.ru</t>
  </si>
  <si>
    <t>МОУ "Видимская СОШ"</t>
  </si>
  <si>
    <t>vidim_school@mail.ru</t>
  </si>
  <si>
    <t>МОУ "Новоигирменская СОШ № 3"</t>
  </si>
  <si>
    <t>n_igirma_school3@mail.ru</t>
  </si>
  <si>
    <t>МОУ "Железногорская СОШ № 2"</t>
  </si>
  <si>
    <t>shole2-shel@yandex.ru</t>
  </si>
  <si>
    <t>МОУ "Железногорская СОШ № 3"</t>
  </si>
  <si>
    <t>infschool3@mail.ru</t>
  </si>
  <si>
    <t>Шелеховский муниципальный район</t>
  </si>
  <si>
    <t>Всего по МО
ФАКТ</t>
  </si>
  <si>
    <t>Всего по МО 
ПЛАН</t>
  </si>
  <si>
    <t>ФИО педагогов</t>
  </si>
  <si>
    <t>Зарегистрировано педагогов</t>
  </si>
  <si>
    <t>Черных Любовь Демьяновна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</si>
</sst>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0" fillId="0" borderId="0" xfId="0" applyFill="1"/>
    <xf numFmtId="0" fontId="6" fillId="2" borderId="1" xfId="1" applyFill="1" applyBorder="1" applyAlignment="1">
      <alignment horizontal="justify" vertical="top" wrapText="1"/>
    </xf>
    <xf numFmtId="0" fontId="2" fillId="2" borderId="4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1" fillId="0" borderId="0" xfId="0" applyFont="1" applyFill="1"/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3">
    <cellStyle name="Гиперссылка" xfId="1" builtinId="8"/>
    <cellStyle name="Гиперссылка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1026" name="AutoShape 2" descr="data:image/png;base64,iVBORw0KGgoAAAANSUhEUgAAAKwAAAARCAIAAADPB9AkAAAACXBIWXMAAA7EAAAOxAGVKw4bAAAKC0lEQVRoge1ZezzU6Rp/zAzSZ0MMY62se5FdQkaLGfdklWuUdCEl7aYkErmXGCZFYlUid9HFpVLRjoqzbTOKRdvZdjd2ZYZmBlNhmM4fvz2zc6QfbY7d/Zzz/ev3Ps/zfp/LPJ/3NmKvX7+G/+N/G5g/MMfRyTk8InIWg/AP2O67ccssEiJwdHIO3Rc+u5xDQ8McDmd2Od8JorWarbrh3p/iv4TR0VHn1a4Dz5+30u/NmdOKisqSsrLe3mcEgqLXWs+NvhsQeU1tXe6p00wma2RkZPOmjaF797w592FbW3FJGZ1O53C40tILDA0M1q/zJhJNZzfC/eH7XgtmefH+6zbBmbyzTBYLi8XOmcfzlVWHko6sXeuxN4TU3NKSmnYUi8X6rF8HAItUVJxWrQKA7Jyvppx7Mjvn1Ok8e3u7PbuD8Xj84OAgnc7YtTvEd4NP8K4vZjHIxTo6s8iG4C/aBH1MZn5B4Vx2AADU1l3R09ONjooEAJKlxXftHVev1SNNYGhoYGhoAG9pgpLSssKiklO52SbGxkKh40qHjb4+WwMCdXS0HVc6zFUSU0AgEGAwaPs+BgD4fD716DF7h1XEFRZ+/tva278TqsvKKz5f7WpqZu69bsOdu3dFZ+YXnLO1X2lBso6MiubxeEJ5dU2ti6uHkQnR6fM1xcWlolNQVJNApaYDgJ2tzUyStLZ1iI6JEw4pqVQT0xWTbKouXPzU0LjgXCEKzwveCxkZGeFQdqHs8PDwtN6fP2cfO56ZnHQI6QA+n//jTz8NDQ0DgKqqakJCXEbGCcTS0cmZevTYyewca1uHFeakZEqqQCA4feaslY2dlY1d+rEMgUAgyny+ssrF1cPUzNzF1aPqwkVEOMNzgKOT85FkSkLiYVMz87a2dvQSYQAgjZpeXnF+W8BWSnLS+MT49h07+5hMALh0uTrpSIqF+WepKUfU1dV2BYd0dHQi02i0pu7unvi4mC2bN129Vn/833lW19QejI5dtsyQmkaxsiKnpKblnc2fVjUJDEZr/fUbO4MClZSUps12Jnj06PsjyRRLC/PNmzaimNnb29679y3S6wxGa3Nzi4O93bTk5RUV+vpLyWQSADx48NB+5SpXN0+ytS0llQoAK8yIWBxWWLfKqgt8Pj8xIdbG2qqkpCxg+w46nREfG+OyZs3Z/IKLly4LaSsqKg8dPuLk5HiUSvn000/iEw7RaE3vlPX5yio8Xj4r87iu7hJ0SxwANLe0WFqYe3l5AsDiJYtjYuKe/vxUiUDIysomkSwPRIQDgKWlBZ3OqKmrW7pUDwAMDQ1ioqMAwMLcvKOzk9Z0OyoyAgAyM7PMP/ssLjYaAKytyFwu99TpvPXrvKWkpFBUk2JKoaRpaKj7bvAR9tb7gMfj7Q0Nk5GRTjqciG4ZuH3by5evdn4RLCEhMTY25u21dkfg9mn5m27f8VrrCQB8Pj8sPMLYyCgsLLSx8VZpWXl4WCgAGC1b1tnV9VvdDAx2B+8CADMikdZ0u6vrUcONa/PnzyeTSbSmpvr66x7ubgjtPKl5+8P3IZuRhbn5ra9pt76mIa02QxBNTXcG7ZiJJQYAlpuY3LnbXFhU3PPLL0oEQu5X2USiaR+TyWSxyCTL3+wwmMLC/AB/P2QoumyqLlrU398PAN3d3UwWy87u9zXc3t7uxYsXXV2PUFSTAqq6cLHr0aOYg1E43CycV9ra2v22bnvW15eSnCQa85RgMFovV1fr6y9dv87b2Mio/voNRmvrtC4eP/7nJ/r6AHD1Wv1zNjsmOkqJQAAAOTk5xIBAUBwYeI58L5BegHzgcLiPlJU1NTTmz5+PSFQXLWIyWULaNaudfdav+/XX3gcPHt6n0yUlJbhc7jvlLvQ1LXAAcCAiXEXlo7Ly86lpRzU01AO3Baxa5djP6geAhbKyQlMktzeBwYhNTEwAAIfLBZHkAUBObiEADA4NYXHYt6lEqV6+fJl5IstlzWojo2VCIZ/Px2Kx6Eebt4HJYjFZLFlZWW0tLXTL8fHxsP0RS/X0sk5kIJI9IaH7IyLrr9ahtCOHwxkfH1dUVACABw8e6unqIq3GZnOEyYqJYZD6TIK4uDhSFuFwdGxUOGQwWmPjE54+7ZaQkMBisSMjIzPN+d2BQdz7+22pq7lUfemCoYHB/gNRNFqTgqICvPEjoUNGGsmfLZSw2RwAkJGWRlGJMtRducpmc769f9/d08vd0+tydc3ExITxcrP0YxkofnFYLJ/Pn1JFIllmHk8fHByMSziEHnx3T09//4CtyFHUxsa6v3+gu6cHZZZA5Mre3dOjqroI+R4YGEC6HAB6e3s//PDdDjcCgSB4z15JCcna6ov377V803JHRUXlnRgmAaVEAIDh8Xgurh7VNbUAoKb2cVRkhJiYWPt3HUoEAkFR8c7dZqHpZr+tGZlZKJ7U1D5WUMDfvNkolNy82SAlJaWruwRFJcpgbUU+l5+XnHQ45mBUzMEoMzMiFos9l5/ns94bxa+CosKzvj7hENmbEEhKSJDJpC2bNzU0NNbU1qGQIG36ww9PhJInT34Uyt8GaekFWCyWxeoHAHGcuLDQbDZbesECAHj16hWt6bahgQEKyZtgMplDQ0Oenu6qqqoAwOPxuNz3eqZEKREA4D744AN5vPzR9GN8Pp9AULxy5RoAmJmZAkBQUGBcfCIllWpmRmxoaGxraw/ZHYzu7IudQXHxiQmJh8kky2/v02tq64J3fYkc/VBUQuDxeDweLxw2NN4CAOSCjgI7W5vjGSfyzubr6Gjfudvc8o9vJhns+nLnN/fuJadQli83edumJi8v5+i4srSsXFJSwtjYqKOjs7Co2NbWRl5ebkp7BOLi4urqanQGQ1tby8jIML/g3M2bDT/9/DOdwWD19+vr6xeXlBotM9TU1EBPYRIIBIKc3MJLl6uVlZW5XG5+wbnR0bHxqfYUUXz/+PHExISeru6bKvQS4QAgnZp6PONETk7u4NCQupoaNTUFufK6u7mOjIwUFZVUnK/U0tI8mZU57e/h7uaKwWDO5J29dLlaUVEhbN9e4csrimommHI1ExcXB4BNG30HB4cKi0rGxkZXr3b299t8Mvs/nnRwOBwlOWmtt8/B6NjTuTlvozqcGK+jrV1TU1tcUoaXl/f327ItwH/awFY62JeWlnt6uHt7eTU03oqKjnWwtzuVm7MnZN/B6FgyyTLyQMTM00SAwWDSUlNSKGl7Q8M+UlYOCgosLilFTmkooFLTh4aHy0qK3lShl0js7/IvoonpirGxsUnCvDO5oo90c08FADwez8XNw4xIjI+LmZUbzdzjb9MEHR2dkx7UAEBT8/cr1p9ChaCzq2tH0JcLZWXd3Fy0tDT5/PEnT37kcrn7QkP+GOEc42/TBH9xcDic/IJCWlNTb++zefPmLVms4+u7gWRp8WfHNSP8CybBdB1h/dbrAAAAAElFTkSuQmCC">
          <a:extLst>
            <a:ext uri="{FF2B5EF4-FFF2-40B4-BE49-F238E27FC236}">
              <a16:creationId xmlns:a16="http://schemas.microsoft.com/office/drawing/2014/main" id="{5CE10BE7-D9BC-418E-87C9-3E8098C8E171}"/>
            </a:ext>
          </a:extLst>
        </xdr:cNvPr>
        <xdr:cNvSpPr>
          <a:spLocks noChangeAspect="1" noChangeArrowheads="1"/>
        </xdr:cNvSpPr>
      </xdr:nvSpPr>
      <xdr:spPr bwMode="auto">
        <a:xfrm>
          <a:off x="6210300" y="17053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idim_school@mail.ru" TargetMode="External"/><Relationship Id="rId2" Type="http://schemas.openxmlformats.org/officeDocument/2006/relationships/hyperlink" Target="mailto:n_igirma_school3@mail.ru" TargetMode="External"/><Relationship Id="rId1" Type="http://schemas.openxmlformats.org/officeDocument/2006/relationships/hyperlink" Target="mailto:salut-ilim@mail.ru" TargetMode="External"/><Relationship Id="rId6" Type="http://schemas.openxmlformats.org/officeDocument/2006/relationships/hyperlink" Target="mailto:tat.romanenko@mail.ru" TargetMode="External"/><Relationship Id="rId5" Type="http://schemas.openxmlformats.org/officeDocument/2006/relationships/hyperlink" Target="mailto:shole2-shel@yandex.ru" TargetMode="External"/><Relationship Id="rId4" Type="http://schemas.openxmlformats.org/officeDocument/2006/relationships/hyperlink" Target="mailto:infschool3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zoomScale="70" zoomScaleNormal="70" workbookViewId="0">
      <selection activeCell="D16" sqref="D16"/>
    </sheetView>
  </sheetViews>
  <sheetFormatPr defaultRowHeight="15.6" x14ac:dyDescent="0.3"/>
  <cols>
    <col min="1" max="1" width="9.109375" style="1"/>
    <col min="2" max="2" width="16.88671875" style="12" customWidth="1"/>
    <col min="3" max="3" width="34.33203125" style="12" customWidth="1"/>
    <col min="4" max="4" width="32.88671875" style="12" customWidth="1"/>
    <col min="5" max="6" width="30.5546875" style="2" customWidth="1"/>
    <col min="7" max="7" width="22.33203125" style="2" customWidth="1"/>
    <col min="8" max="8" width="13.44140625" style="1" customWidth="1"/>
    <col min="9" max="9" width="14.33203125" style="2" customWidth="1"/>
  </cols>
  <sheetData>
    <row r="1" spans="1:9" s="13" customFormat="1" ht="63.75" customHeight="1" x14ac:dyDescent="0.3">
      <c r="A1" s="22" t="s">
        <v>0</v>
      </c>
      <c r="B1" s="21" t="s">
        <v>1</v>
      </c>
      <c r="C1" s="21" t="s">
        <v>2</v>
      </c>
      <c r="D1" s="21" t="s">
        <v>3</v>
      </c>
      <c r="E1" s="21" t="s">
        <v>26</v>
      </c>
      <c r="F1" s="21"/>
      <c r="G1" s="21"/>
      <c r="H1" s="21" t="s">
        <v>7</v>
      </c>
      <c r="I1" s="21"/>
    </row>
    <row r="2" spans="1:9" s="13" customFormat="1" ht="49.5" customHeight="1" x14ac:dyDescent="0.3">
      <c r="A2" s="22"/>
      <c r="B2" s="21"/>
      <c r="C2" s="21"/>
      <c r="D2" s="21"/>
      <c r="E2" s="15" t="s">
        <v>25</v>
      </c>
      <c r="F2" s="18" t="s">
        <v>23</v>
      </c>
      <c r="G2" s="15" t="s">
        <v>24</v>
      </c>
      <c r="H2" s="14"/>
      <c r="I2" s="15" t="s">
        <v>8</v>
      </c>
    </row>
    <row r="3" spans="1:9" s="17" customFormat="1" x14ac:dyDescent="0.3">
      <c r="A3" s="16">
        <v>1</v>
      </c>
      <c r="B3" s="15">
        <v>2</v>
      </c>
      <c r="C3" s="15">
        <v>3</v>
      </c>
      <c r="D3" s="15">
        <v>4</v>
      </c>
      <c r="E3" s="15">
        <v>5</v>
      </c>
      <c r="F3" s="18">
        <v>6</v>
      </c>
      <c r="G3" s="15">
        <v>7</v>
      </c>
      <c r="H3" s="15">
        <v>8</v>
      </c>
      <c r="I3" s="15">
        <v>9</v>
      </c>
    </row>
    <row r="4" spans="1:9" s="9" customFormat="1" ht="34.5" customHeight="1" x14ac:dyDescent="0.3">
      <c r="A4" s="6">
        <v>491</v>
      </c>
      <c r="B4" s="7" t="s">
        <v>9</v>
      </c>
      <c r="C4" s="8" t="s">
        <v>22</v>
      </c>
      <c r="D4" s="8" t="s">
        <v>10</v>
      </c>
      <c r="E4" s="19" t="s">
        <v>27</v>
      </c>
      <c r="F4" s="19"/>
      <c r="G4" s="20"/>
      <c r="H4" s="8">
        <v>40</v>
      </c>
      <c r="I4" s="20"/>
    </row>
  </sheetData>
  <dataConsolidate>
    <dataRefs count="2">
      <dataRef ref="D61:D92" sheet="Лист1"/>
      <dataRef ref="T61:T136" sheet="Лист1"/>
    </dataRefs>
  </dataConsolidate>
  <mergeCells count="6">
    <mergeCell ref="H1:I1"/>
    <mergeCell ref="E1:G1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XFD6"/>
    </sheetView>
  </sheetViews>
  <sheetFormatPr defaultRowHeight="14.4" x14ac:dyDescent="0.3"/>
  <sheetData>
    <row r="1" spans="1:9" ht="62.4" x14ac:dyDescent="0.3">
      <c r="A1" s="3" t="s">
        <v>4</v>
      </c>
      <c r="B1" s="4" t="s">
        <v>5</v>
      </c>
      <c r="C1" s="4" t="s">
        <v>11</v>
      </c>
      <c r="D1" s="10" t="s">
        <v>12</v>
      </c>
      <c r="E1" s="4">
        <v>80</v>
      </c>
      <c r="F1" s="23">
        <f>E1+E2+E3+E4+E5+E6</f>
        <v>480</v>
      </c>
      <c r="G1" s="5">
        <v>2</v>
      </c>
      <c r="H1" s="23">
        <f>G1+G2+G3+G4+G5+G6</f>
        <v>12</v>
      </c>
      <c r="I1" s="4">
        <v>50</v>
      </c>
    </row>
    <row r="2" spans="1:9" ht="124.8" x14ac:dyDescent="0.3">
      <c r="A2" s="3" t="s">
        <v>4</v>
      </c>
      <c r="B2" s="4"/>
      <c r="C2" s="4" t="s">
        <v>6</v>
      </c>
      <c r="D2" s="10" t="s">
        <v>13</v>
      </c>
      <c r="E2" s="4">
        <v>50</v>
      </c>
      <c r="F2" s="24"/>
      <c r="G2" s="5">
        <v>2</v>
      </c>
      <c r="H2" s="24"/>
      <c r="I2" s="4"/>
    </row>
    <row r="3" spans="1:9" ht="62.4" x14ac:dyDescent="0.3">
      <c r="A3" s="3" t="s">
        <v>4</v>
      </c>
      <c r="B3" s="4"/>
      <c r="C3" s="4" t="s">
        <v>14</v>
      </c>
      <c r="D3" s="10" t="s">
        <v>15</v>
      </c>
      <c r="E3" s="4">
        <v>50</v>
      </c>
      <c r="F3" s="25"/>
      <c r="G3" s="5">
        <v>2</v>
      </c>
      <c r="H3" s="25"/>
      <c r="I3" s="4"/>
    </row>
    <row r="4" spans="1:9" ht="93.6" x14ac:dyDescent="0.3">
      <c r="A4" s="3" t="s">
        <v>4</v>
      </c>
      <c r="B4" s="4"/>
      <c r="C4" s="4" t="s">
        <v>16</v>
      </c>
      <c r="D4" s="10" t="s">
        <v>17</v>
      </c>
      <c r="E4" s="4">
        <v>100</v>
      </c>
      <c r="F4" s="11"/>
      <c r="G4" s="5">
        <v>2</v>
      </c>
      <c r="H4" s="11"/>
      <c r="I4" s="4"/>
    </row>
    <row r="5" spans="1:9" ht="78" x14ac:dyDescent="0.3">
      <c r="A5" s="3" t="s">
        <v>4</v>
      </c>
      <c r="B5" s="4"/>
      <c r="C5" s="4" t="s">
        <v>18</v>
      </c>
      <c r="D5" s="10" t="s">
        <v>19</v>
      </c>
      <c r="E5" s="4">
        <v>100</v>
      </c>
      <c r="F5" s="11"/>
      <c r="G5" s="5">
        <v>2</v>
      </c>
      <c r="H5" s="11"/>
      <c r="I5" s="4"/>
    </row>
    <row r="6" spans="1:9" ht="78" x14ac:dyDescent="0.3">
      <c r="A6" s="3" t="s">
        <v>4</v>
      </c>
      <c r="B6" s="4"/>
      <c r="C6" s="4" t="s">
        <v>20</v>
      </c>
      <c r="D6" s="10" t="s">
        <v>21</v>
      </c>
      <c r="E6" s="4">
        <v>100</v>
      </c>
      <c r="F6" s="11"/>
      <c r="G6" s="5">
        <v>2</v>
      </c>
      <c r="H6" s="11"/>
      <c r="I6" s="4"/>
    </row>
  </sheetData>
  <mergeCells count="2">
    <mergeCell ref="F1:F3"/>
    <mergeCell ref="H1:H3"/>
  </mergeCells>
  <hyperlinks>
    <hyperlink ref="D1" r:id="rId1"/>
    <hyperlink ref="D4" r:id="rId2"/>
    <hyperlink ref="D3" r:id="rId3"/>
    <hyperlink ref="D6" r:id="rId4"/>
    <hyperlink ref="D5" r:id="rId5"/>
    <hyperlink ref="D2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Измайлова</dc:creator>
  <cp:lastModifiedBy>VetrovaNN</cp:lastModifiedBy>
  <dcterms:created xsi:type="dcterms:W3CDTF">2023-02-27T03:26:03Z</dcterms:created>
  <dcterms:modified xsi:type="dcterms:W3CDTF">2024-05-27T07:14:06Z</dcterms:modified>
</cp:coreProperties>
</file>